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Print_Titles" localSheetId="0">Arkusz1!$1:$2</definedName>
  </definedNames>
  <calcPr calcId="152511"/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<sst xmlns="http://schemas.openxmlformats.org/spreadsheetml/2006/main" count="73" uniqueCount="73">
  <si>
    <t>ZDJĘCIE / PHOTO</t>
  </si>
  <si>
    <t>KOD PRODUKTU / PRODUCT CODE</t>
  </si>
  <si>
    <t>EAN</t>
  </si>
  <si>
    <t>OPIS</t>
  </si>
  <si>
    <t>DESCRIPTION</t>
  </si>
  <si>
    <t>ILOŚĆ / QUANTITY</t>
  </si>
  <si>
    <t>CENA (PLN)</t>
  </si>
  <si>
    <t>PRICE (EUR)</t>
  </si>
  <si>
    <t>PAKOWANIE / PACKED</t>
  </si>
  <si>
    <t>Nr/No.</t>
  </si>
  <si>
    <t>KARTYFRO7</t>
  </si>
  <si>
    <t>Arkusz kart kart do gry KRAINA LODU, 25 szt. Do zestawu dołączona jest instrukcja.</t>
  </si>
  <si>
    <t>A sheet of playing cards FROZEN, 25 pcs. The set comes with instructions.</t>
  </si>
  <si>
    <t>Giga lizak wypełniony lizakami SWEET, 8 szt. Różne smaki. Wysokość: 33 cm</t>
  </si>
  <si>
    <t>Giga lollipop filled with lollipops SWEET, 8 pcs. Different flavors. Height: 33 cm</t>
  </si>
  <si>
    <t>PRZYPINKASW1</t>
  </si>
  <si>
    <t>Przypinka metalowa GWIEZDNE WOJNY, mix wzorów. Zapięcie na agrafkę. Średnica: 4 cm</t>
  </si>
  <si>
    <t>Metal pin STAR WARS, mix of designs. Safety pin closure. Diameter: 4 cm</t>
  </si>
  <si>
    <t>KOLSW1</t>
  </si>
  <si>
    <t>Coloring book / puzzle STAR WARS, soft cover. Size: 20 x 15 cm</t>
  </si>
  <si>
    <t>Kolorowanka / łamigłówka GWIEZDNE WOJNY, miękka oprawa. Wymiary: 20 x 15 cm</t>
  </si>
  <si>
    <t>Kubek plastikowy GWIEZDNE WOJNY, mix wzorów. Wysokość: 13 cm, średnica: 9 cm</t>
  </si>
  <si>
    <t>Plastic mug STAR WARS, mix of designs. Height: 13 cm, diameter: 9 cm</t>
  </si>
  <si>
    <t>Large stickers STAR WARS, mix of designs. Dimensions of the sticker sheet: 14 x 8 cm</t>
  </si>
  <si>
    <t>NAKLSW1</t>
  </si>
  <si>
    <t>Naklejki duże GWIEZDNE WOJNY, mix wzorów. Wymiary arkusza z naklejkami: 14 x 8 cm</t>
  </si>
  <si>
    <t>PUZ-SW1</t>
  </si>
  <si>
    <t>Puzzle GWIEZDNE WOJNY, mix wzorów. Wymiary: 19 x 19 cm</t>
  </si>
  <si>
    <t>Puzzle STAR WARS, mix of designs. Dimensions: 19 x 19 cm</t>
  </si>
  <si>
    <t>ZDJECIASW1</t>
  </si>
  <si>
    <t>STAR WARS pictures, mix of designs. Dimensions: 20 x 15 cm</t>
  </si>
  <si>
    <t>Zdjęcia GWIEZDNE WOJNY, mix wzorów. Wymiary: 20 x 15 cm</t>
  </si>
  <si>
    <t>NAKLSW3</t>
  </si>
  <si>
    <t>Naklejki średnie GWIEZDNE WOJNY, mix wzorów. Wymiary arkusza z naklejkami: 9 x 6 cm</t>
  </si>
  <si>
    <t>Medium stickers STAR WARS, mix of designs. Dimensions of the sticker sheet: 9 x 6 cm</t>
  </si>
  <si>
    <t>NAKLSW2</t>
  </si>
  <si>
    <t>Small stickers STAR WARS, mix of designs. Sticker dimensions: 4 x 3 cm</t>
  </si>
  <si>
    <t>Naklejki małe GWIEZDNE WOJNY, mix wzorów. Wymiary naklejki: 4 x 3 cm</t>
  </si>
  <si>
    <t>KUBEKSW1</t>
  </si>
  <si>
    <t>Kubek ze słomką GWIEZDNE WOJNY, 550 ml. Wysokość: 17 cm</t>
  </si>
  <si>
    <t>Mug with a straw STAR WARS, 550ml. Height: 17 cm</t>
  </si>
  <si>
    <t>FIGSW2</t>
  </si>
  <si>
    <t>Figurka papierowa mała GWIEZDNE WOJNY, mix wzorów. Wymiary arkusza: 7 x 5 cm</t>
  </si>
  <si>
    <t>Small paper figurine STAR WARS, mix of designs. Sheet dimensions: 7 x 5 cm</t>
  </si>
  <si>
    <t>FIGSW1</t>
  </si>
  <si>
    <t>Figurka papierowa GWIEZDNE WOJNY, mix wzorów. Wymiary arkusza: 14 x 9 cm</t>
  </si>
  <si>
    <t>Paper figurine STAR WARS, mix of designs. Sheet dimensions: 14 x 9 cm</t>
  </si>
  <si>
    <t>30317-1</t>
  </si>
  <si>
    <t>Mega paka niespodzianek GWIEZDNE WOJNY. W środku znajdują się ciastka(data ważności: 03.2021), puzzle, łamigłówka, ołówek, zdjęcia.</t>
  </si>
  <si>
    <t>Mega surprise pack STAR WARS. Contains cookies(expiration date: 03.2021), puzzle, jigsaw puzzle, pencil, pictures.</t>
  </si>
  <si>
    <t>KARTKASW1</t>
  </si>
  <si>
    <t>Kartka z łamigłówką / kolorowanką GWIEZDNE WOJNY, mix wzorów. Wymiary: 20 x 15 cm</t>
  </si>
  <si>
    <t>Card with puzzle / coloring book STAR WARS, mix of designs. Size: 20 x 15 cm</t>
  </si>
  <si>
    <t>Pudełko składane DISNEY, wymiary: 18 x 18 x 4 cm</t>
  </si>
  <si>
    <t>Foldable box DISNEY, dimensions: 18 x 18 x 4 cm</t>
  </si>
  <si>
    <t>PUDSKL1</t>
  </si>
  <si>
    <t>FIGDR1</t>
  </si>
  <si>
    <t>Figurka papierowa GDZIE JEST DORY, mix wzorów. Wymiary arkusza: 14 x 9 cm</t>
  </si>
  <si>
    <t>Paper figurine FINDING DORY, mix of designs. Sheet dimensions: 14 x 9 cm</t>
  </si>
  <si>
    <t>KOLDR2</t>
  </si>
  <si>
    <t>Coloring book / puzzle FINDING DORY, without cover. Size: 20 x 15 cm</t>
  </si>
  <si>
    <t>Kolorowanka / łamigłówka GDZIE JEST DORY, bez okładki. Wymiary: 20 x 15 cm</t>
  </si>
  <si>
    <t>KOLDR1</t>
  </si>
  <si>
    <t>Kolorowanka / łamigłówka GDZIE JEST DORY. Wymiary: 20 x 15 cm</t>
  </si>
  <si>
    <t>Coloring book / puzzle FINDING DORY. Dimensions: 20 x 15 cm</t>
  </si>
  <si>
    <t>Ciastka herbatniki MINIONKI, 6 paczek. Wymiary paczki zbiorczej: 30 x 20 cm, wymiary małej paczki: 11 x 9 cm. Data ważności ciastek: 02.09.2021</t>
  </si>
  <si>
    <t>Cookies MINIONS, 6 packets. Dimensions of collective package: 30 x 20 cm, dimensions of small packet: 11 x 9 cm. Expiration date of cookies: 02.09.2021</t>
  </si>
  <si>
    <t>Kubek plastikowy GDZIE JEST NEMO, mix wzorów. Wysokość: 13 cm, średnica: 9 cm</t>
  </si>
  <si>
    <t>Kubek z ciasteczkami KRAINA LODU, wymiary: 13 x 9 cm, data ważności ciasteczek: 04.2021</t>
  </si>
  <si>
    <t>Cookie cup FROZEN, dimensions: 13 x 9 cm, expiration date of cookies: 04.2021</t>
  </si>
  <si>
    <t>Plastic mug FINDING NEMO, mix of designs. Height: 13 cm, diameter: 9 cm</t>
  </si>
  <si>
    <t>Kubek z ciasteczkami MINIONKI, wymiary: 13 x 9 cm, data ważności ciasteczek: 02.09.2021</t>
  </si>
  <si>
    <t>Cup with cookies MINIONS, dimensions: 13 x 9 cm, expiration date of cookies: 02.09.2021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</si>
</sst>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[$€-1]"/>
  </numFmts>
  <fonts count="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2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257175</xdr:rowOff>
    </xdr:from>
    <xdr:to>
      <xdr:col>1</xdr:col>
      <xdr:colOff>1828800</xdr:colOff>
      <xdr:row>2</xdr:row>
      <xdr:rowOff>1600200</xdr:rowOff>
    </xdr:to>
    <xdr:pic>
      <xdr:nvPicPr>
        <xdr:cNvPr id="1027" name="Obraz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695575"/>
          <a:ext cx="1733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504824</xdr:colOff>
      <xdr:row>2</xdr:row>
      <xdr:rowOff>1733550</xdr:rowOff>
    </xdr:from>
    <xdr:to>
      <xdr:col>1</xdr:col>
      <xdr:colOff>1352549</xdr:colOff>
      <xdr:row>3</xdr:row>
      <xdr:rowOff>1324537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/>
        </a:blip>
        <a:stretch>
          <a:fillRect/>
        </a:stretch>
      </xdr:blipFill>
      <xdr:spPr>
        <a:xfrm>
          <a:off x="1009650" y="4171950"/>
          <a:ext cx="847725" cy="1495425"/>
        </a:xfrm>
        <a:prstGeom prst="rect">
          <a:avLst/>
        </a:prstGeom>
        <a:scene3d>
          <a:camera prst="orthographicFront">
            <a:rot lat="0" lon="0" rev="16200000"/>
          </a:camera>
          <a:lightRig rig="threePt" dir="t"/>
        </a:scene3d>
      </xdr:spPr>
    </xdr:pic>
    <xdr:clientData/>
  </xdr:twoCellAnchor>
  <xdr:twoCellAnchor editAs="oneCell">
    <xdr:from>
      <xdr:col>1</xdr:col>
      <xdr:colOff>304800</xdr:colOff>
      <xdr:row>3</xdr:row>
      <xdr:rowOff>1162050</xdr:rowOff>
    </xdr:from>
    <xdr:to>
      <xdr:col>1</xdr:col>
      <xdr:colOff>1524000</xdr:colOff>
      <xdr:row>3</xdr:row>
      <xdr:rowOff>2066925</xdr:rowOff>
    </xdr:to>
    <xdr:pic>
      <xdr:nvPicPr>
        <xdr:cNvPr id="1029" name="Obraz 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9625" y="5505450"/>
          <a:ext cx="12192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4</xdr:row>
      <xdr:rowOff>333375</xdr:rowOff>
    </xdr:from>
    <xdr:to>
      <xdr:col>1</xdr:col>
      <xdr:colOff>1800225</xdr:colOff>
      <xdr:row>4</xdr:row>
      <xdr:rowOff>1552575</xdr:rowOff>
    </xdr:to>
    <xdr:pic>
      <xdr:nvPicPr>
        <xdr:cNvPr id="1030" name="Obraz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38175" y="6877050"/>
          <a:ext cx="16668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5</xdr:row>
      <xdr:rowOff>95250</xdr:rowOff>
    </xdr:from>
    <xdr:to>
      <xdr:col>1</xdr:col>
      <xdr:colOff>1600200</xdr:colOff>
      <xdr:row>5</xdr:row>
      <xdr:rowOff>1790700</xdr:rowOff>
    </xdr:to>
    <xdr:pic>
      <xdr:nvPicPr>
        <xdr:cNvPr id="1031" name="Obraz 1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0575" y="8543925"/>
          <a:ext cx="13144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361950</xdr:rowOff>
    </xdr:from>
    <xdr:to>
      <xdr:col>1</xdr:col>
      <xdr:colOff>1857375</xdr:colOff>
      <xdr:row>6</xdr:row>
      <xdr:rowOff>1485900</xdr:rowOff>
    </xdr:to>
    <xdr:pic>
      <xdr:nvPicPr>
        <xdr:cNvPr id="1032" name="Obraz 2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1025" y="10715625"/>
          <a:ext cx="17811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7</xdr:row>
      <xdr:rowOff>85725</xdr:rowOff>
    </xdr:from>
    <xdr:to>
      <xdr:col>1</xdr:col>
      <xdr:colOff>1590675</xdr:colOff>
      <xdr:row>7</xdr:row>
      <xdr:rowOff>1819275</xdr:rowOff>
    </xdr:to>
    <xdr:pic>
      <xdr:nvPicPr>
        <xdr:cNvPr id="1033" name="Obraz 2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85825" y="12344400"/>
          <a:ext cx="1209675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</xdr:row>
      <xdr:rowOff>95250</xdr:rowOff>
    </xdr:from>
    <xdr:to>
      <xdr:col>1</xdr:col>
      <xdr:colOff>1800225</xdr:colOff>
      <xdr:row>8</xdr:row>
      <xdr:rowOff>1762125</xdr:rowOff>
    </xdr:to>
    <xdr:pic>
      <xdr:nvPicPr>
        <xdr:cNvPr id="1034" name="Obraz 3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0" y="14258925"/>
          <a:ext cx="163830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9</xdr:row>
      <xdr:rowOff>66675</xdr:rowOff>
    </xdr:from>
    <xdr:to>
      <xdr:col>1</xdr:col>
      <xdr:colOff>1438275</xdr:colOff>
      <xdr:row>9</xdr:row>
      <xdr:rowOff>1809750</xdr:rowOff>
    </xdr:to>
    <xdr:pic>
      <xdr:nvPicPr>
        <xdr:cNvPr id="1035" name="Obraz 3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47750" y="16135350"/>
          <a:ext cx="89535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10</xdr:row>
      <xdr:rowOff>323850</xdr:rowOff>
    </xdr:from>
    <xdr:to>
      <xdr:col>1</xdr:col>
      <xdr:colOff>1866900</xdr:colOff>
      <xdr:row>10</xdr:row>
      <xdr:rowOff>1590675</xdr:rowOff>
    </xdr:to>
    <xdr:pic>
      <xdr:nvPicPr>
        <xdr:cNvPr id="1036" name="Obraz 4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8297525"/>
          <a:ext cx="17621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11</xdr:row>
      <xdr:rowOff>428625</xdr:rowOff>
    </xdr:from>
    <xdr:to>
      <xdr:col>1</xdr:col>
      <xdr:colOff>1857375</xdr:colOff>
      <xdr:row>11</xdr:row>
      <xdr:rowOff>1457325</xdr:rowOff>
    </xdr:to>
    <xdr:pic>
      <xdr:nvPicPr>
        <xdr:cNvPr id="1037" name="Obraz 4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00075" y="20307300"/>
          <a:ext cx="1762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12</xdr:row>
      <xdr:rowOff>66675</xdr:rowOff>
    </xdr:from>
    <xdr:to>
      <xdr:col>1</xdr:col>
      <xdr:colOff>1400175</xdr:colOff>
      <xdr:row>12</xdr:row>
      <xdr:rowOff>1809750</xdr:rowOff>
    </xdr:to>
    <xdr:pic>
      <xdr:nvPicPr>
        <xdr:cNvPr id="1038" name="Obraz 4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23925" y="21850350"/>
          <a:ext cx="9810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13</xdr:row>
      <xdr:rowOff>447675</xdr:rowOff>
    </xdr:from>
    <xdr:to>
      <xdr:col>1</xdr:col>
      <xdr:colOff>1857375</xdr:colOff>
      <xdr:row>13</xdr:row>
      <xdr:rowOff>1495425</xdr:rowOff>
    </xdr:to>
    <xdr:pic>
      <xdr:nvPicPr>
        <xdr:cNvPr id="1039" name="Obraz 5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00075" y="24136350"/>
          <a:ext cx="1762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14</xdr:row>
      <xdr:rowOff>371475</xdr:rowOff>
    </xdr:from>
    <xdr:to>
      <xdr:col>1</xdr:col>
      <xdr:colOff>1838325</xdr:colOff>
      <xdr:row>14</xdr:row>
      <xdr:rowOff>1581150</xdr:rowOff>
    </xdr:to>
    <xdr:pic>
      <xdr:nvPicPr>
        <xdr:cNvPr id="1040" name="Obraz 5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19125" y="25965150"/>
          <a:ext cx="17240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771525</xdr:colOff>
      <xdr:row>15</xdr:row>
      <xdr:rowOff>1104900</xdr:rowOff>
    </xdr:from>
    <xdr:to>
      <xdr:col>1</xdr:col>
      <xdr:colOff>1895475</xdr:colOff>
      <xdr:row>15</xdr:row>
      <xdr:rowOff>2124075</xdr:rowOff>
    </xdr:to>
    <xdr:pic>
      <xdr:nvPicPr>
        <xdr:cNvPr id="1041" name="Obraz 5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276350" y="28603575"/>
          <a:ext cx="11239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</xdr:row>
      <xdr:rowOff>57150</xdr:rowOff>
    </xdr:from>
    <xdr:to>
      <xdr:col>1</xdr:col>
      <xdr:colOff>828675</xdr:colOff>
      <xdr:row>15</xdr:row>
      <xdr:rowOff>1114425</xdr:rowOff>
    </xdr:to>
    <xdr:pic>
      <xdr:nvPicPr>
        <xdr:cNvPr id="1042" name="Obraz 5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0075" y="27555825"/>
          <a:ext cx="7334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1000125</xdr:colOff>
      <xdr:row>16</xdr:row>
      <xdr:rowOff>638175</xdr:rowOff>
    </xdr:from>
    <xdr:to>
      <xdr:col>1</xdr:col>
      <xdr:colOff>1895475</xdr:colOff>
      <xdr:row>16</xdr:row>
      <xdr:rowOff>1800225</xdr:rowOff>
    </xdr:to>
    <xdr:pic>
      <xdr:nvPicPr>
        <xdr:cNvPr id="1043" name="Obraz 5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504950" y="30289500"/>
          <a:ext cx="8953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16</xdr:row>
      <xdr:rowOff>57150</xdr:rowOff>
    </xdr:from>
    <xdr:to>
      <xdr:col>1</xdr:col>
      <xdr:colOff>942975</xdr:colOff>
      <xdr:row>16</xdr:row>
      <xdr:rowOff>1181100</xdr:rowOff>
    </xdr:to>
    <xdr:pic>
      <xdr:nvPicPr>
        <xdr:cNvPr id="1044" name="Obraz 6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81025" y="29708475"/>
          <a:ext cx="8667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17</xdr:row>
      <xdr:rowOff>85725</xdr:rowOff>
    </xdr:from>
    <xdr:to>
      <xdr:col>1</xdr:col>
      <xdr:colOff>1685925</xdr:colOff>
      <xdr:row>17</xdr:row>
      <xdr:rowOff>971550</xdr:rowOff>
    </xdr:to>
    <xdr:pic>
      <xdr:nvPicPr>
        <xdr:cNvPr id="1045" name="Obraz 6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04850" y="31642050"/>
          <a:ext cx="14859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17</xdr:row>
      <xdr:rowOff>1085850</xdr:rowOff>
    </xdr:from>
    <xdr:to>
      <xdr:col>1</xdr:col>
      <xdr:colOff>1695450</xdr:colOff>
      <xdr:row>17</xdr:row>
      <xdr:rowOff>2000250</xdr:rowOff>
    </xdr:to>
    <xdr:pic>
      <xdr:nvPicPr>
        <xdr:cNvPr id="1046" name="Obraz 6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85800" y="32642175"/>
          <a:ext cx="15144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18</xdr:row>
      <xdr:rowOff>76200</xdr:rowOff>
    </xdr:from>
    <xdr:to>
      <xdr:col>1</xdr:col>
      <xdr:colOff>1609725</xdr:colOff>
      <xdr:row>18</xdr:row>
      <xdr:rowOff>1809750</xdr:rowOff>
    </xdr:to>
    <xdr:pic>
      <xdr:nvPicPr>
        <xdr:cNvPr id="1047" name="Obraz 6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57250" y="33689925"/>
          <a:ext cx="12573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19</xdr:row>
      <xdr:rowOff>104775</xdr:rowOff>
    </xdr:from>
    <xdr:to>
      <xdr:col>1</xdr:col>
      <xdr:colOff>1676400</xdr:colOff>
      <xdr:row>19</xdr:row>
      <xdr:rowOff>1838325</xdr:rowOff>
    </xdr:to>
    <xdr:pic>
      <xdr:nvPicPr>
        <xdr:cNvPr id="1048" name="Obraz 6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09625" y="35623500"/>
          <a:ext cx="13716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20</xdr:row>
      <xdr:rowOff>1171575</xdr:rowOff>
    </xdr:from>
    <xdr:to>
      <xdr:col>1</xdr:col>
      <xdr:colOff>1724025</xdr:colOff>
      <xdr:row>20</xdr:row>
      <xdr:rowOff>2247900</xdr:rowOff>
    </xdr:to>
    <xdr:pic>
      <xdr:nvPicPr>
        <xdr:cNvPr id="1049" name="Obraz 6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14375" y="38595300"/>
          <a:ext cx="15144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20</xdr:row>
      <xdr:rowOff>76200</xdr:rowOff>
    </xdr:from>
    <xdr:to>
      <xdr:col>1</xdr:col>
      <xdr:colOff>1314450</xdr:colOff>
      <xdr:row>20</xdr:row>
      <xdr:rowOff>1133475</xdr:rowOff>
    </xdr:to>
    <xdr:pic>
      <xdr:nvPicPr>
        <xdr:cNvPr id="1050" name="Obraz 66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28700" y="37499925"/>
          <a:ext cx="7905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21</xdr:row>
      <xdr:rowOff>1095375</xdr:rowOff>
    </xdr:from>
    <xdr:to>
      <xdr:col>1</xdr:col>
      <xdr:colOff>1762125</xdr:colOff>
      <xdr:row>21</xdr:row>
      <xdr:rowOff>1990725</xdr:rowOff>
    </xdr:to>
    <xdr:pic>
      <xdr:nvPicPr>
        <xdr:cNvPr id="1051" name="Obraz 6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95325" y="40871775"/>
          <a:ext cx="15716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21</xdr:row>
      <xdr:rowOff>38100</xdr:rowOff>
    </xdr:from>
    <xdr:to>
      <xdr:col>1</xdr:col>
      <xdr:colOff>1304925</xdr:colOff>
      <xdr:row>21</xdr:row>
      <xdr:rowOff>1000125</xdr:rowOff>
    </xdr:to>
    <xdr:pic>
      <xdr:nvPicPr>
        <xdr:cNvPr id="1052" name="Obraz 68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133475" y="39814500"/>
          <a:ext cx="6762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22</xdr:row>
      <xdr:rowOff>361950</xdr:rowOff>
    </xdr:from>
    <xdr:to>
      <xdr:col>1</xdr:col>
      <xdr:colOff>1819275</xdr:colOff>
      <xdr:row>22</xdr:row>
      <xdr:rowOff>1495425</xdr:rowOff>
    </xdr:to>
    <xdr:pic>
      <xdr:nvPicPr>
        <xdr:cNvPr id="1053" name="Obraz 69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09600" y="42205275"/>
          <a:ext cx="17145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23</xdr:row>
      <xdr:rowOff>1190625</xdr:rowOff>
    </xdr:from>
    <xdr:to>
      <xdr:col>1</xdr:col>
      <xdr:colOff>1543050</xdr:colOff>
      <xdr:row>23</xdr:row>
      <xdr:rowOff>2009775</xdr:rowOff>
    </xdr:to>
    <xdr:pic>
      <xdr:nvPicPr>
        <xdr:cNvPr id="1054" name="Obraz 7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95350" y="44938950"/>
          <a:ext cx="1152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590550</xdr:colOff>
      <xdr:row>23</xdr:row>
      <xdr:rowOff>76200</xdr:rowOff>
    </xdr:from>
    <xdr:to>
      <xdr:col>1</xdr:col>
      <xdr:colOff>1333500</xdr:colOff>
      <xdr:row>23</xdr:row>
      <xdr:rowOff>1047750</xdr:rowOff>
    </xdr:to>
    <xdr:pic>
      <xdr:nvPicPr>
        <xdr:cNvPr id="1055" name="Obraz 7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95375" y="43824525"/>
          <a:ext cx="7429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990600</xdr:colOff>
      <xdr:row>24</xdr:row>
      <xdr:rowOff>333375</xdr:rowOff>
    </xdr:from>
    <xdr:to>
      <xdr:col>1</xdr:col>
      <xdr:colOff>1866900</xdr:colOff>
      <xdr:row>24</xdr:row>
      <xdr:rowOff>1419225</xdr:rowOff>
    </xdr:to>
    <xdr:pic>
      <xdr:nvPicPr>
        <xdr:cNvPr id="1056" name="Obraz 7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495425" y="46110525"/>
          <a:ext cx="8763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</xdr:row>
      <xdr:rowOff>314325</xdr:rowOff>
    </xdr:from>
    <xdr:to>
      <xdr:col>1</xdr:col>
      <xdr:colOff>914400</xdr:colOff>
      <xdr:row>24</xdr:row>
      <xdr:rowOff>1457325</xdr:rowOff>
    </xdr:to>
    <xdr:pic>
      <xdr:nvPicPr>
        <xdr:cNvPr id="1057" name="Obraz 73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81025" y="46091475"/>
          <a:ext cx="8382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SheetLayoutView="30" zoomScalePageLayoutView="70" workbookViewId="0">
      <selection activeCell="P25" sqref="P25"/>
    </sheetView>
  </sheetViews>
  <sheetFormatPr defaultRowHeight="15" x14ac:dyDescent="0.25"/>
  <cols>
    <col min="1" max="1" width="7.5703125" customWidth="1"/>
    <col min="2" max="2" width="29" customWidth="1"/>
    <col min="3" max="4" width="16.85546875" style="1" customWidth="1"/>
    <col min="5" max="6" width="30.7109375" style="1" customWidth="1"/>
    <col min="7" max="10" width="12" style="1" customWidth="1"/>
  </cols>
  <sheetData>
    <row r="1" spans="1:10" ht="162" customHeight="1" x14ac:dyDescent="0.25">
      <c r="A1" s="17"/>
      <c r="B1" s="18"/>
      <c r="C1" s="18"/>
      <c r="D1" s="18"/>
      <c r="E1" s="18"/>
      <c r="F1" s="18"/>
      <c r="G1" s="18"/>
      <c r="H1" s="18"/>
      <c r="I1" s="18"/>
      <c r="J1" s="19"/>
    </row>
    <row r="2" spans="1:10" s="1" customFormat="1" ht="30" x14ac:dyDescent="0.25">
      <c r="A2" s="5" t="s">
        <v>9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8</v>
      </c>
      <c r="H2" s="5" t="s">
        <v>5</v>
      </c>
      <c r="I2" s="5" t="s">
        <v>6</v>
      </c>
      <c r="J2" s="5" t="s">
        <v>7</v>
      </c>
    </row>
    <row r="3" spans="1:10" ht="150" customHeight="1" x14ac:dyDescent="0.25">
      <c r="A3" s="8">
        <v>1</v>
      </c>
      <c r="B3" s="3"/>
      <c r="C3" s="2" t="s">
        <v>10</v>
      </c>
      <c r="D3" s="4"/>
      <c r="E3" s="2" t="s">
        <v>11</v>
      </c>
      <c r="F3" s="2" t="s">
        <v>12</v>
      </c>
      <c r="G3" s="2">
        <v>250</v>
      </c>
      <c r="H3" s="2">
        <v>750</v>
      </c>
      <c r="I3" s="6"/>
      <c r="J3" s="7">
        <v>0.09</v>
      </c>
    </row>
    <row r="4" spans="1:10" ht="173.25" customHeight="1" x14ac:dyDescent="0.25">
      <c r="A4" s="8">
        <v>2</v>
      </c>
      <c r="B4" s="3"/>
      <c r="C4" s="2">
        <v>429761</v>
      </c>
      <c r="D4" s="4"/>
      <c r="E4" s="2" t="s">
        <v>13</v>
      </c>
      <c r="F4" s="2" t="s">
        <v>14</v>
      </c>
      <c r="G4" s="2">
        <v>36</v>
      </c>
      <c r="H4" s="2">
        <v>269</v>
      </c>
      <c r="I4" s="6"/>
      <c r="J4" s="7">
        <v>0.3</v>
      </c>
    </row>
    <row r="5" spans="1:10" ht="150" customHeight="1" x14ac:dyDescent="0.25">
      <c r="A5" s="8">
        <v>3</v>
      </c>
      <c r="B5" s="3"/>
      <c r="C5" s="2" t="s">
        <v>15</v>
      </c>
      <c r="D5" s="4"/>
      <c r="E5" s="2" t="s">
        <v>16</v>
      </c>
      <c r="F5" s="2" t="s">
        <v>17</v>
      </c>
      <c r="G5" s="2">
        <v>42</v>
      </c>
      <c r="H5" s="2">
        <v>42</v>
      </c>
      <c r="I5" s="6"/>
      <c r="J5" s="7">
        <v>0.11</v>
      </c>
    </row>
    <row r="6" spans="1:10" ht="150" customHeight="1" x14ac:dyDescent="0.25">
      <c r="A6" s="8">
        <v>4</v>
      </c>
      <c r="B6" s="3"/>
      <c r="C6" s="2" t="s">
        <v>18</v>
      </c>
      <c r="D6" s="4"/>
      <c r="E6" s="9" t="s">
        <v>20</v>
      </c>
      <c r="F6" s="2" t="s">
        <v>19</v>
      </c>
      <c r="G6" s="2">
        <v>900</v>
      </c>
      <c r="H6" s="2">
        <v>18580</v>
      </c>
      <c r="I6" s="6"/>
      <c r="J6" s="7">
        <v>0.11</v>
      </c>
    </row>
    <row r="7" spans="1:10" ht="150" customHeight="1" x14ac:dyDescent="0.25">
      <c r="A7" s="8">
        <v>5</v>
      </c>
      <c r="B7" s="3"/>
      <c r="C7" s="2">
        <v>30324</v>
      </c>
      <c r="D7" s="4"/>
      <c r="E7" s="2" t="s">
        <v>21</v>
      </c>
      <c r="F7" s="2" t="s">
        <v>22</v>
      </c>
      <c r="G7" s="2">
        <v>720</v>
      </c>
      <c r="H7" s="2">
        <v>15552</v>
      </c>
      <c r="I7" s="6"/>
      <c r="J7" s="7">
        <v>0.13</v>
      </c>
    </row>
    <row r="8" spans="1:10" ht="150" customHeight="1" x14ac:dyDescent="0.25">
      <c r="A8" s="8">
        <v>6</v>
      </c>
      <c r="B8" s="3"/>
      <c r="C8" s="2" t="s">
        <v>24</v>
      </c>
      <c r="D8" s="4"/>
      <c r="E8" s="2" t="s">
        <v>25</v>
      </c>
      <c r="F8" s="2" t="s">
        <v>23</v>
      </c>
      <c r="G8" s="2">
        <v>18000</v>
      </c>
      <c r="H8" s="2">
        <v>149550</v>
      </c>
      <c r="I8" s="6"/>
      <c r="J8" s="7">
        <v>0.11</v>
      </c>
    </row>
    <row r="9" spans="1:10" ht="150" customHeight="1" x14ac:dyDescent="0.25">
      <c r="A9" s="2">
        <v>7</v>
      </c>
      <c r="B9" s="2"/>
      <c r="C9" s="2" t="s">
        <v>26</v>
      </c>
      <c r="D9" s="4"/>
      <c r="E9" s="2" t="s">
        <v>27</v>
      </c>
      <c r="F9" s="2" t="s">
        <v>28</v>
      </c>
      <c r="G9" s="2">
        <v>400</v>
      </c>
      <c r="H9" s="2">
        <v>15480</v>
      </c>
      <c r="I9" s="6"/>
      <c r="J9" s="7">
        <v>0.17</v>
      </c>
    </row>
    <row r="10" spans="1:10" ht="150" customHeight="1" x14ac:dyDescent="0.25">
      <c r="A10" s="2">
        <v>8</v>
      </c>
      <c r="B10" s="2"/>
      <c r="C10" s="2" t="s">
        <v>29</v>
      </c>
      <c r="D10" s="4"/>
      <c r="E10" s="2" t="s">
        <v>31</v>
      </c>
      <c r="F10" s="2" t="s">
        <v>30</v>
      </c>
      <c r="G10" s="2">
        <v>4200</v>
      </c>
      <c r="H10" s="2">
        <v>4200</v>
      </c>
      <c r="I10" s="6"/>
      <c r="J10" s="7">
        <v>0.11</v>
      </c>
    </row>
    <row r="11" spans="1:10" ht="150" customHeight="1" x14ac:dyDescent="0.25">
      <c r="A11" s="2">
        <v>9</v>
      </c>
      <c r="B11" s="2"/>
      <c r="C11" s="2" t="s">
        <v>32</v>
      </c>
      <c r="D11" s="4"/>
      <c r="E11" s="2" t="s">
        <v>33</v>
      </c>
      <c r="F11" s="2" t="s">
        <v>34</v>
      </c>
      <c r="G11" s="2">
        <v>1483</v>
      </c>
      <c r="H11" s="2">
        <v>1483</v>
      </c>
      <c r="I11" s="6"/>
      <c r="J11" s="7">
        <v>0.11</v>
      </c>
    </row>
    <row r="12" spans="1:10" ht="150" customHeight="1" x14ac:dyDescent="0.25">
      <c r="A12" s="2">
        <v>10</v>
      </c>
      <c r="B12" s="2"/>
      <c r="C12" s="2" t="s">
        <v>35</v>
      </c>
      <c r="D12" s="4"/>
      <c r="E12" s="2" t="s">
        <v>37</v>
      </c>
      <c r="F12" s="2" t="s">
        <v>36</v>
      </c>
      <c r="G12" s="2">
        <v>2200</v>
      </c>
      <c r="H12" s="2">
        <v>2200</v>
      </c>
      <c r="I12" s="6"/>
      <c r="J12" s="7">
        <v>0.11</v>
      </c>
    </row>
    <row r="13" spans="1:10" ht="150" customHeight="1" x14ac:dyDescent="0.25">
      <c r="A13" s="2">
        <v>11</v>
      </c>
      <c r="B13" s="2"/>
      <c r="C13" s="2" t="s">
        <v>38</v>
      </c>
      <c r="D13" s="4"/>
      <c r="E13" s="2" t="s">
        <v>39</v>
      </c>
      <c r="F13" s="2" t="s">
        <v>40</v>
      </c>
      <c r="G13" s="2">
        <v>14</v>
      </c>
      <c r="H13" s="2">
        <v>11</v>
      </c>
      <c r="I13" s="6"/>
      <c r="J13" s="7">
        <v>0.38</v>
      </c>
    </row>
    <row r="14" spans="1:10" ht="150" customHeight="1" x14ac:dyDescent="0.25">
      <c r="A14" s="2">
        <v>12</v>
      </c>
      <c r="B14" s="2"/>
      <c r="C14" s="2" t="s">
        <v>41</v>
      </c>
      <c r="D14" s="4"/>
      <c r="E14" s="2" t="s">
        <v>42</v>
      </c>
      <c r="F14" s="2" t="s">
        <v>43</v>
      </c>
      <c r="G14" s="2">
        <v>60</v>
      </c>
      <c r="H14" s="2">
        <v>60</v>
      </c>
      <c r="I14" s="6"/>
      <c r="J14" s="7">
        <v>0.09</v>
      </c>
    </row>
    <row r="15" spans="1:10" ht="150" customHeight="1" x14ac:dyDescent="0.25">
      <c r="A15" s="2">
        <v>13</v>
      </c>
      <c r="B15" s="2"/>
      <c r="C15" s="2" t="s">
        <v>44</v>
      </c>
      <c r="D15" s="4"/>
      <c r="E15" s="2" t="s">
        <v>45</v>
      </c>
      <c r="F15" s="2" t="s">
        <v>46</v>
      </c>
      <c r="G15" s="2">
        <v>6400</v>
      </c>
      <c r="H15" s="2">
        <v>55320</v>
      </c>
      <c r="I15" s="6"/>
      <c r="J15" s="7">
        <v>0.09</v>
      </c>
    </row>
    <row r="16" spans="1:10" ht="169.5" customHeight="1" x14ac:dyDescent="0.25">
      <c r="A16" s="2">
        <v>14</v>
      </c>
      <c r="B16" s="2"/>
      <c r="C16" s="2" t="s">
        <v>47</v>
      </c>
      <c r="D16" s="4"/>
      <c r="E16" s="2" t="s">
        <v>48</v>
      </c>
      <c r="F16" s="2" t="s">
        <v>49</v>
      </c>
      <c r="G16" s="2">
        <v>80</v>
      </c>
      <c r="H16" s="2">
        <v>686</v>
      </c>
      <c r="I16" s="6"/>
      <c r="J16" s="7">
        <v>0.17</v>
      </c>
    </row>
    <row r="17" spans="1:10" s="14" customFormat="1" ht="150" customHeight="1" x14ac:dyDescent="0.25">
      <c r="A17" s="2">
        <v>15</v>
      </c>
      <c r="B17" s="2"/>
      <c r="C17" s="2" t="s">
        <v>50</v>
      </c>
      <c r="D17" s="4"/>
      <c r="E17" s="2" t="s">
        <v>51</v>
      </c>
      <c r="F17" s="2" t="s">
        <v>52</v>
      </c>
      <c r="G17" s="2">
        <v>3500</v>
      </c>
      <c r="H17" s="2">
        <v>3500</v>
      </c>
      <c r="I17" s="6"/>
      <c r="J17" s="7">
        <v>0.11</v>
      </c>
    </row>
    <row r="18" spans="1:10" s="14" customFormat="1" ht="162" customHeight="1" x14ac:dyDescent="0.25">
      <c r="A18" s="2">
        <v>16</v>
      </c>
      <c r="B18" s="2"/>
      <c r="C18" s="2" t="s">
        <v>55</v>
      </c>
      <c r="D18" s="4"/>
      <c r="E18" s="2" t="s">
        <v>53</v>
      </c>
      <c r="F18" s="2" t="s">
        <v>54</v>
      </c>
      <c r="G18" s="2">
        <v>70</v>
      </c>
      <c r="H18" s="2">
        <v>70</v>
      </c>
      <c r="I18" s="6"/>
      <c r="J18" s="7">
        <v>0.11</v>
      </c>
    </row>
    <row r="19" spans="1:10" s="14" customFormat="1" ht="150" customHeight="1" x14ac:dyDescent="0.25">
      <c r="A19" s="2">
        <v>17</v>
      </c>
      <c r="B19" s="2"/>
      <c r="C19" s="2" t="s">
        <v>56</v>
      </c>
      <c r="D19" s="4"/>
      <c r="E19" s="2" t="s">
        <v>57</v>
      </c>
      <c r="F19" s="2" t="s">
        <v>58</v>
      </c>
      <c r="G19" s="2">
        <v>600</v>
      </c>
      <c r="H19" s="2">
        <v>600</v>
      </c>
      <c r="I19" s="6"/>
      <c r="J19" s="7">
        <v>0.11</v>
      </c>
    </row>
    <row r="20" spans="1:10" s="14" customFormat="1" ht="150" customHeight="1" x14ac:dyDescent="0.25">
      <c r="A20" s="2">
        <v>18</v>
      </c>
      <c r="B20" s="2"/>
      <c r="C20" s="2" t="s">
        <v>59</v>
      </c>
      <c r="D20" s="4"/>
      <c r="E20" s="2" t="s">
        <v>61</v>
      </c>
      <c r="F20" s="2" t="s">
        <v>60</v>
      </c>
      <c r="G20" s="2">
        <v>1300</v>
      </c>
      <c r="H20" s="2">
        <v>6600</v>
      </c>
      <c r="I20" s="6"/>
      <c r="J20" s="7">
        <v>0.11</v>
      </c>
    </row>
    <row r="21" spans="1:10" s="14" customFormat="1" ht="185.25" customHeight="1" x14ac:dyDescent="0.25">
      <c r="A21" s="2">
        <v>19</v>
      </c>
      <c r="B21" s="2"/>
      <c r="C21" s="2" t="s">
        <v>62</v>
      </c>
      <c r="D21" s="4"/>
      <c r="E21" s="2" t="s">
        <v>63</v>
      </c>
      <c r="F21" s="2" t="s">
        <v>64</v>
      </c>
      <c r="G21" s="2">
        <v>700</v>
      </c>
      <c r="H21" s="2">
        <v>28350</v>
      </c>
      <c r="I21" s="6"/>
      <c r="J21" s="7">
        <v>0.11</v>
      </c>
    </row>
    <row r="22" spans="1:10" s="14" customFormat="1" ht="162.75" customHeight="1" x14ac:dyDescent="0.25">
      <c r="A22" s="2">
        <v>20</v>
      </c>
      <c r="B22" s="2"/>
      <c r="C22" s="16">
        <v>38504</v>
      </c>
      <c r="D22" s="15"/>
      <c r="E22" s="2" t="s">
        <v>65</v>
      </c>
      <c r="F22" s="2" t="s">
        <v>66</v>
      </c>
      <c r="G22" s="2">
        <v>20</v>
      </c>
      <c r="H22" s="2">
        <v>1918</v>
      </c>
      <c r="I22" s="6"/>
      <c r="J22" s="7">
        <v>0.3</v>
      </c>
    </row>
    <row r="23" spans="1:10" s="14" customFormat="1" ht="150" customHeight="1" x14ac:dyDescent="0.25">
      <c r="A23" s="2">
        <v>21</v>
      </c>
      <c r="B23" s="2"/>
      <c r="C23" s="2">
        <v>421857</v>
      </c>
      <c r="D23" s="4">
        <v>5906881421857</v>
      </c>
      <c r="E23" s="2" t="s">
        <v>67</v>
      </c>
      <c r="F23" s="2" t="s">
        <v>70</v>
      </c>
      <c r="G23" s="2">
        <v>720</v>
      </c>
      <c r="H23" s="2">
        <v>15236</v>
      </c>
      <c r="I23" s="6"/>
      <c r="J23" s="7">
        <v>0.13</v>
      </c>
    </row>
    <row r="24" spans="1:10" s="14" customFormat="1" ht="159.75" customHeight="1" x14ac:dyDescent="0.25">
      <c r="A24" s="2">
        <v>22</v>
      </c>
      <c r="B24" s="2"/>
      <c r="C24" s="2">
        <v>32120</v>
      </c>
      <c r="D24" s="4">
        <v>5901986032120</v>
      </c>
      <c r="E24" s="2" t="s">
        <v>68</v>
      </c>
      <c r="F24" s="2" t="s">
        <v>69</v>
      </c>
      <c r="G24" s="2">
        <v>24</v>
      </c>
      <c r="H24" s="2">
        <v>4032</v>
      </c>
      <c r="I24" s="6"/>
      <c r="J24" s="7">
        <v>0.17</v>
      </c>
    </row>
    <row r="25" spans="1:10" s="14" customFormat="1" ht="150" customHeight="1" x14ac:dyDescent="0.25">
      <c r="A25" s="2">
        <v>23</v>
      </c>
      <c r="B25" s="2"/>
      <c r="C25" s="2">
        <v>38252</v>
      </c>
      <c r="D25" s="4">
        <v>5901986038252</v>
      </c>
      <c r="E25" s="2" t="s">
        <v>71</v>
      </c>
      <c r="F25" s="2" t="s">
        <v>72</v>
      </c>
      <c r="G25" s="2">
        <v>24</v>
      </c>
      <c r="H25" s="2">
        <v>4032</v>
      </c>
      <c r="I25" s="6"/>
      <c r="J25" s="7">
        <v>0.17</v>
      </c>
    </row>
    <row r="26" spans="1:10" ht="14.25" customHeight="1" x14ac:dyDescent="0.25">
      <c r="A26" s="10"/>
      <c r="B26" s="10"/>
      <c r="C26" s="10"/>
      <c r="D26" s="11"/>
      <c r="E26" s="10"/>
      <c r="F26" s="10"/>
      <c r="G26" s="10"/>
      <c r="H26" s="10">
        <f>SUM(H3:H25)</f>
        <v>328521</v>
      </c>
      <c r="I26" s="12"/>
      <c r="J26" s="13"/>
    </row>
    <row r="27" spans="1:10" x14ac:dyDescent="0.25">
      <c r="A27" s="10"/>
      <c r="B27" s="10"/>
      <c r="C27" s="10"/>
      <c r="D27" s="11"/>
      <c r="E27" s="10"/>
      <c r="F27" s="10"/>
      <c r="G27" s="10"/>
      <c r="H27" s="10"/>
      <c r="I27" s="12"/>
      <c r="J27" s="13"/>
    </row>
    <row r="28" spans="1:10" x14ac:dyDescent="0.25">
      <c r="A28" s="10"/>
      <c r="B28" s="10"/>
      <c r="C28" s="10"/>
      <c r="D28" s="11"/>
      <c r="E28" s="10"/>
      <c r="F28" s="10"/>
      <c r="G28" s="10"/>
      <c r="H28" s="10"/>
      <c r="I28" s="12"/>
      <c r="J28" s="13"/>
    </row>
    <row r="29" spans="1:10" x14ac:dyDescent="0.25">
      <c r="A29" s="10"/>
      <c r="B29" s="10"/>
      <c r="C29" s="10"/>
      <c r="D29" s="11"/>
      <c r="E29" s="10"/>
      <c r="F29" s="10"/>
      <c r="G29" s="10"/>
      <c r="H29" s="10"/>
      <c r="I29" s="12"/>
      <c r="J29" s="13"/>
    </row>
    <row r="30" spans="1:10" x14ac:dyDescent="0.25">
      <c r="A30" s="10"/>
      <c r="B30" s="10"/>
      <c r="C30" s="10"/>
      <c r="D30" s="11"/>
      <c r="E30" s="10"/>
      <c r="F30" s="10"/>
      <c r="G30" s="10"/>
      <c r="H30" s="10"/>
      <c r="I30" s="12"/>
      <c r="J30" s="13"/>
    </row>
    <row r="31" spans="1:10" x14ac:dyDescent="0.25">
      <c r="A31" s="10"/>
      <c r="B31" s="10"/>
      <c r="C31" s="10"/>
      <c r="D31" s="11"/>
      <c r="E31" s="10"/>
      <c r="F31" s="10"/>
      <c r="G31" s="10"/>
      <c r="H31" s="10"/>
      <c r="I31" s="12"/>
      <c r="J31" s="13"/>
    </row>
    <row r="32" spans="1:10" x14ac:dyDescent="0.25">
      <c r="A32" s="10"/>
      <c r="B32" s="10"/>
      <c r="C32" s="10"/>
      <c r="D32" s="11"/>
      <c r="E32" s="10"/>
      <c r="F32" s="10"/>
      <c r="G32" s="10"/>
      <c r="H32" s="10"/>
      <c r="I32" s="12"/>
      <c r="J32" s="13"/>
    </row>
  </sheetData>
  <mergeCells count="1">
    <mergeCell ref="A1:J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3" orientation="portrait" horizontalDpi="300" verticalDpi="300" r:id="rId1"/>
  <headerFooter>
    <oddFooter>&amp;CStrona &amp;P</oddFooter>
  </headerFooter>
  <rowBreaks count="2" manualBreakCount="2">
    <brk id="11" max="16383" man="1"/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Arkusz1</vt:lpstr>
      <vt:lpstr>Arkusz1!Print_Titles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Dators</cp:lastModifiedBy>
  <cp:lastPrinted>2022-01-19T08:21:03Z</cp:lastPrinted>
  <dcterms:created xsi:type="dcterms:W3CDTF">2021-12-29T07:39:18Z</dcterms:created>
  <dcterms:modified xsi:type="dcterms:W3CDTF">2022-05-31T08:48:30Z</dcterms:modified>
  <cp:category/>
</cp:coreProperties>
</file>